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Backup DIGRI\UNIFESSPA\3 - Relatório Anual de Integridade\6 - RAI 2022\1-UNIDADES\"/>
    </mc:Choice>
  </mc:AlternateContent>
  <xr:revisionPtr revIDLastSave="0" documentId="13_ncr:1_{9078A5FE-D994-4655-A0F9-7B2B3F2C4AB9}" xr6:coauthVersionLast="36" xr6:coauthVersionMax="36" xr10:uidLastSave="{00000000-0000-0000-0000-000000000000}"/>
  <bookViews>
    <workbookView xWindow="0" yWindow="0" windowWidth="24000" windowHeight="8655" xr2:uid="{5C4C38B7-20F3-4695-8969-910F999CC65C}"/>
  </bookViews>
  <sheets>
    <sheet name="REGISTRO DE INCIDENTE" sheetId="1" r:id="rId1"/>
    <sheet name="Matriz Unidades" sheetId="5" state="hidden" r:id="rId2"/>
    <sheet name="Matriz de riscos" sheetId="6" state="hidden" r:id="rId3"/>
    <sheet name="Matriz Processo" sheetId="7" state="hidden" r:id="rId4"/>
    <sheet name="Matriz Objet. Estratégicos" sheetId="8" state="hidden" r:id="rId5"/>
    <sheet name="Matriz Avaliaç Controles Exist." sheetId="9" state="hidden" r:id="rId6"/>
  </sheets>
  <definedNames>
    <definedName name="_xlnm._FilterDatabase" localSheetId="1" hidden="1">'Matriz Unidades'!$A$1:$A$16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2" authorId="0" shapeId="0" xr:uid="{2E8CCF97-2793-4A58-A629-A6822904F95E}">
      <text>
        <r>
          <rPr>
            <sz val="11"/>
            <color theme="1"/>
            <rFont val="Arial"/>
            <family val="2"/>
          </rPr>
          <t>======
ID#AAAALLUoLrA
juliana.sa    (2021-01-28 13:06:12)
Assunto do Processo
Ex.: 
=&gt; Nomeação/Designação para cargo em comissão ou função de confiança;
=&gt; Elaboração de Termo de Referência;
=&gt; Procedimento Administrativo Disciplinar</t>
        </r>
      </text>
    </comment>
  </commentList>
</comments>
</file>

<file path=xl/sharedStrings.xml><?xml version="1.0" encoding="utf-8"?>
<sst xmlns="http://schemas.openxmlformats.org/spreadsheetml/2006/main" count="237" uniqueCount="179">
  <si>
    <t>RISCO</t>
  </si>
  <si>
    <t>QUAL O OBJETIVO ESTRATÉGICO IMPACTADO?</t>
  </si>
  <si>
    <t>Unidades</t>
  </si>
  <si>
    <t>Assessoria de Comunicação (Ascom)</t>
  </si>
  <si>
    <t>Auditoria Interna (Audin)</t>
  </si>
  <si>
    <t>Centro de Registro e Controle Acadêmico (CRCA)</t>
  </si>
  <si>
    <t>Centro de Tecnologia da Informação e Comunicação (Ctic)</t>
  </si>
  <si>
    <t>Comissão de Ética</t>
  </si>
  <si>
    <t>Divisão de Processos Disciplinares (Diprod)</t>
  </si>
  <si>
    <t>Ouvidoria</t>
  </si>
  <si>
    <t>Pró-Reitoria de Administração (Proad)</t>
  </si>
  <si>
    <t>Pró-Reitoria de Desenvolvimento e Gestão de Pessoas (Progep)</t>
  </si>
  <si>
    <t>Pró-Reitoria de Ensino de Graduação (Proeg)</t>
  </si>
  <si>
    <t>Pró-Reitoria de Extensão e Assuntos Estudantis (Proex)</t>
  </si>
  <si>
    <t>Pró-Reitoria de Pós-Graduação, Pesquisa e Inovação Tecnológica (Propit)</t>
  </si>
  <si>
    <t>Secretaria de Infraestrutura (Sinfra)</t>
  </si>
  <si>
    <t>Secretaria de Planejamento e Desenvolvimento Institucional (Seplan)</t>
  </si>
  <si>
    <t>Riscos</t>
  </si>
  <si>
    <t>Abuso de poder ou posição em favor de interesses privados</t>
  </si>
  <si>
    <t>Assédio Moral</t>
  </si>
  <si>
    <t>Assédio Sexual</t>
  </si>
  <si>
    <t>Ausência de publicidade</t>
  </si>
  <si>
    <t>Ausência de transparência</t>
  </si>
  <si>
    <t>Conflito de interesses</t>
  </si>
  <si>
    <t>Desconformidade dos atos de gestão</t>
  </si>
  <si>
    <t>Nepotismo</t>
  </si>
  <si>
    <t>Outro Evento de Risco para a Integridade</t>
  </si>
  <si>
    <t>Pressão interna ou externa, ilegal ou antiética para influenciar agente público</t>
  </si>
  <si>
    <t>Solicitação ou recebimento de vantagem indevida</t>
  </si>
  <si>
    <t>Utilização de recursos públicos em favor de interesses privados</t>
  </si>
  <si>
    <t>Processos</t>
  </si>
  <si>
    <t>Processo</t>
  </si>
  <si>
    <t>Objetivo do Processo</t>
  </si>
  <si>
    <t>Áreas</t>
  </si>
  <si>
    <t>P1-Acesso aos Sistemas, Rede e Site da Unifesspa</t>
  </si>
  <si>
    <t>Disponibilizar acessos aos usuários.</t>
  </si>
  <si>
    <t>CTIC</t>
  </si>
  <si>
    <t>P2-Acompanhamento</t>
  </si>
  <si>
    <t>Acompanhar e avaliar os fluxos dos processos das instâncias de integridade.</t>
  </si>
  <si>
    <t>AUDIN</t>
  </si>
  <si>
    <t>P3-Análise e Controle de Acumulação de Cargos, Empregos e Funções</t>
  </si>
  <si>
    <t>Evitar acumulação indevida de cargos.</t>
  </si>
  <si>
    <t>PROGEP</t>
  </si>
  <si>
    <t>P4-Avaliação de Desempenho Anual</t>
  </si>
  <si>
    <t>1 - Mapear pontos de possíveis melhoria no desempenho.                                 2 - Garantir que os gestores sejam avaliados por seu gestor, seus pares e por sua equipe.</t>
  </si>
  <si>
    <t>P5-Celebração de Convênios Congêneres</t>
  </si>
  <si>
    <t>Firmar parcerias para consecução de objetivos comuns</t>
  </si>
  <si>
    <t>PROAD</t>
  </si>
  <si>
    <t>P6-Competências da Unidade</t>
  </si>
  <si>
    <t>Desenvolver demandas da Unidade.</t>
  </si>
  <si>
    <t>P7-Concessão de bolsas</t>
  </si>
  <si>
    <t>Contratar bolsistas.</t>
  </si>
  <si>
    <t>PROEG</t>
  </si>
  <si>
    <t>P8-Concessão de diárias e passagens</t>
  </si>
  <si>
    <t>Verificar requisitos e operacionalizar a concessão de diárias e passagens no ambito da IFES</t>
  </si>
  <si>
    <t>P9-Conflitos de Interesses</t>
  </si>
  <si>
    <t>Mitigar situações de conflito de interesses.</t>
  </si>
  <si>
    <t>P10-Contratação</t>
  </si>
  <si>
    <t>Aquisição de materiais,  e contratações de serviços.</t>
  </si>
  <si>
    <t>Unifesspa</t>
  </si>
  <si>
    <t>P11-Contratação de Bens e Serviços de TIC</t>
  </si>
  <si>
    <t>Aquisição de bens e contratações de serviços de TIC.</t>
  </si>
  <si>
    <t xml:space="preserve">CTIC                                                                                                                                      </t>
  </si>
  <si>
    <t>P12-Contratação Direta</t>
  </si>
  <si>
    <t>Aquisição de bens, contratações de serviços e execução de obras</t>
  </si>
  <si>
    <t>P13-Gestão de Contratos.</t>
  </si>
  <si>
    <t>Gerir os contratos administrativos.</t>
  </si>
  <si>
    <t>SINFRA</t>
  </si>
  <si>
    <t>P14-Delegação de competências</t>
  </si>
  <si>
    <t>Controlar as delegações de competências</t>
  </si>
  <si>
    <t>SEPLAN</t>
  </si>
  <si>
    <t>P15-Denúncias</t>
  </si>
  <si>
    <t>Denunciar condutas ilícitas ou antiéticas.</t>
  </si>
  <si>
    <t>P16-Designação e nomeação de chefias</t>
  </si>
  <si>
    <t>1- Prevenir a concessão de cargos ou vantagens em troca de apoio ou auxílio;                                                                                                                                                              2- Evitar situações de nepotismo.                                                                                                                                                              3- Mitigar situações de nepostismo cruzado;                                             4-Nomear servidor na Unidade.</t>
  </si>
  <si>
    <t>PROGEP                                                                                                                             SINFRA</t>
  </si>
  <si>
    <t>P17-Divulgação</t>
  </si>
  <si>
    <t>1- Divulgar informações.                                                                                                         2- Divulgar matérias jornalísticas.</t>
  </si>
  <si>
    <t>ASCOM</t>
  </si>
  <si>
    <t xml:space="preserve">P18-Estágio não obrigatório - Contratação de Estagiário </t>
  </si>
  <si>
    <t>1-Contratar Estagiários;                                      2-Evitar situações de nepotismo.</t>
  </si>
  <si>
    <t xml:space="preserve">PROEG                                                                                                                                    SEPLAN                                                                                                                                    PROAD                                                                                                                                    ASCOM                                                                                                                                    SINFRA                                                                                                                                    CTIC                                                                                                                                    PROGEP                                                                                                                                   </t>
  </si>
  <si>
    <t>P19-Execução do Plano de Desenvolvimento do Servidor</t>
  </si>
  <si>
    <t>1-Desenvolver competências gerencias no líderes.                                  2- Desenvolver competências relacionadas à devida execução do Plano de Integridade.</t>
  </si>
  <si>
    <t>P20-Fiscalização administrativa de contratos</t>
  </si>
  <si>
    <t>Fiscalizar administrativamente os contratos celebrados pela Unifesspa.</t>
  </si>
  <si>
    <t>P21-Funcionamento do CTIC</t>
  </si>
  <si>
    <t>Regulamentar o funcionamento do CTIC</t>
  </si>
  <si>
    <t>P22-Gestão de TIC</t>
  </si>
  <si>
    <t>1-Estabelecer política de Gestão                                                   2- Nortear e acompanhar a atuação da área de TIC, definindo estratégias e o plano de ação.</t>
  </si>
  <si>
    <t>P23-Informação Pública e Dados Abertos</t>
  </si>
  <si>
    <t>Oferecer transparência pública.</t>
  </si>
  <si>
    <t>P24-Licitações</t>
  </si>
  <si>
    <t>P25-Mapeamento de Competências</t>
  </si>
  <si>
    <t>Dimensionar Força de Trabalho à fim de melhorar a distribuição de força de trabalho.</t>
  </si>
  <si>
    <t>P26-Mapeamento de Competências de Liderança</t>
  </si>
  <si>
    <t>Garantir que os gestores tenham o perfil adequado ao cargo</t>
  </si>
  <si>
    <t>P27-Os principais  Processos das Unidades (Relatório de Gestão, PDI, PGO)</t>
  </si>
  <si>
    <t>Concluir as obrigações no prazo</t>
  </si>
  <si>
    <t>P28-Pagamentos</t>
  </si>
  <si>
    <t>Realizar pagamentos dos credores da instituição</t>
  </si>
  <si>
    <t>P29-Prestação de contas</t>
  </si>
  <si>
    <t>Efetuar a Prestação de Contas parcial e final de recursos recebidos, em seus aspectos orçamentários e financeiros.</t>
  </si>
  <si>
    <t>P30-Procedimento Administrativo de Penalidade em Contratações-PAPC</t>
  </si>
  <si>
    <t>Apurar ocorrência e aplicar penalidades no âmbito de contratos</t>
  </si>
  <si>
    <t>P31-Publicação</t>
  </si>
  <si>
    <t>1-Publicar os atos de gestão.                                                                                        2 - Publicar os atos administrativos.                                                                                        3 - Divulgar os fluxos dos Processos.                                                                                        4 - Divulgar os canais de denúncia.                                                                                        5 - Publicar relatórios, recomendações e providências.</t>
  </si>
  <si>
    <t xml:space="preserve">ASCOM                                                                                                                                                   CTIC                                                                                                                                                                          Ouvidoria                                                                                                                                                                                  Comissão de ética                                                                                                                                                                                  AUDIN                     </t>
  </si>
  <si>
    <t>P32-Recebimento de bens móveis</t>
  </si>
  <si>
    <t>Recebimento de material de acordo com o licitado</t>
  </si>
  <si>
    <t>P33-Respostas</t>
  </si>
  <si>
    <t>Responder conforme os prazos estabelecidos nos normativos</t>
  </si>
  <si>
    <t>P34-Saída de bens móveis</t>
  </si>
  <si>
    <t>Controle da saída autorizada.</t>
  </si>
  <si>
    <t>P35-Utilização de Materiais e Bens Públicos</t>
  </si>
  <si>
    <t>Utilizar devidamente os bens e materiais disponíveis ao servidor.</t>
  </si>
  <si>
    <t xml:space="preserve">SEPLAN                                                                                                                              PROAD                                                                                                                                                     ASCOM                                                                                                                                                      CTIC                                                                                                                                                     SINFRA                                                                                                                                                     PROGEP                                                                                                                                                     PROEG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</si>
  <si>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P36-Exercício do Cargo, Emprego ou Função Pública</t>
  </si>
  <si>
    <t>Utilizar devidamente o tempo de trabalho para o desenvolvimento das atividades do cargo.</t>
  </si>
  <si>
    <t xml:space="preserve">SEPLAN                                                                                                                              PROAD                                                                                                                                                     ASCOM                                                                                                                                                      CTIC                                                                                                                                                     SINFRA                                                                                                                                                     PROGEP                                                                                                                                                     PROEG                                                                                                                                                OUVIDORIA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</si>
  <si>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P37-Seleção de discentes beneficiários da política de assistência estudantil</t>
  </si>
  <si>
    <t>Selecionar discentes para auxílios estudantis</t>
  </si>
  <si>
    <t>Proex</t>
  </si>
  <si>
    <t>P38-Produção e lançamento de editais</t>
  </si>
  <si>
    <t>Implementar políticas de permanência estudantil</t>
  </si>
  <si>
    <t>P39-Seleção de bolsistas de extensão</t>
  </si>
  <si>
    <t>Selecionar estudantes para programas de apoio para permanência estudantil; bolsas em projetos, programas, e ações permanentes de extensão.</t>
  </si>
  <si>
    <t>P40-Seleção de projeto ou programa para a seleção de bolsas de extensão do PIBEX</t>
  </si>
  <si>
    <t>Selecionar projetos e programas a serem contemplados com bolsas</t>
  </si>
  <si>
    <t>P41-Certificação de participação em ações</t>
  </si>
  <si>
    <t>Validar a participação na referida ação</t>
  </si>
  <si>
    <t>P42-Promoção de eventos artístico-culturais</t>
  </si>
  <si>
    <t>Realizar eventos artístico-culturais para a comunidade acadêmica e de outros setores da sociedade</t>
  </si>
  <si>
    <t>P43-Transparência</t>
  </si>
  <si>
    <t>Atender a transparên
cia prevista para os
portais institucionais.</t>
  </si>
  <si>
    <t>Outro Processo</t>
  </si>
  <si>
    <t>Informe abaixo o objetivo do processo</t>
  </si>
  <si>
    <t>Nível de Confiança (NC)</t>
  </si>
  <si>
    <t>Avaliação do Desenho e Implementação dos Controles (Atributos do Controle)</t>
  </si>
  <si>
    <t>Risco de Controle (RC)</t>
  </si>
  <si>
    <t>Controles implementados podem ser considerados a “melhor prática”, mitigando todos os aspectos relevantes do risco.</t>
  </si>
  <si>
    <t>Ordem</t>
  </si>
  <si>
    <t>Objetivos estratégicos da Universidade</t>
  </si>
  <si>
    <t>1 - Ser excelente no ensino, pesquisa e extensão na perspectiva da promoção da cidadania, do desenvolvimento regional, da inclusão social, da diversidade e do respeito ao meio ambiente</t>
  </si>
  <si>
    <t>Controles implementados e sustentados por ferramentas adequadas e, embora passíveis de aperfeiçoamento, mitigam o risco satisfatoriamente.</t>
  </si>
  <si>
    <t>2 - Consolidar e expandir a oferta do ensino de graduação e pós-graduação, com qualidade, e o relacionamento com egressos.</t>
  </si>
  <si>
    <t>3 - Promover e desenvolver, com excelência, a extensão e a pesquisa integradas ao ensino, voltada para o desenvolvimento local e regional sustentável e equânime.</t>
  </si>
  <si>
    <t>Controles implementados mitigam alguns aspectos do risco, mas não contemplam todos os aspectos relevantes do risco devido a deficiências no desenho ou nas ferramentas utilizadas.</t>
  </si>
  <si>
    <t>4 - Articular local, regional, nacional e internacionalmente em ensino, pesquisa e extensão.</t>
  </si>
  <si>
    <t>5 - Promover a inovação de forma integrada ao ensino, à pesquisa, à extensão e à atividade administrativa, fortalecendo a sustentabilidade.</t>
  </si>
  <si>
    <t>Controles têm abordagens específicas, tendem a ser aplicados caso a caso, a responsabilidade é individual, havendo elevado grau de confiança no conhecimento das pessoas.</t>
  </si>
  <si>
    <t>6 - Fortalecer e diversificar as iniciativas de assistência e integração estudantil, acessibilidade, promoção e respeito à diversidade, com vistas à permanência dos discentes, mobilizando todas as áreas da Unifesspa.</t>
  </si>
  <si>
    <t>7 - Fortalecer o planejamento com ênfase na integração e avaliação das ações, orçamento e indicadores.</t>
  </si>
  <si>
    <t>Controles inexistentes, mal desenhados ou mal implementados, isto é, não funcionais.</t>
  </si>
  <si>
    <t>8 - Fortalecer as atividades de controle interno e a transparência ativa.</t>
  </si>
  <si>
    <t>9 - Fomentar a qualificação e a capacitação dos servidores, bem como consolidar um ambiente de trabalho democrático, acolhedor, com respeito à diversidade e à liberdade de cátedra.</t>
  </si>
  <si>
    <t>10 - Ampliar e adequar a estrutura e a infraestrutura física e tecnológica, com critérios de acessibilidade e sustentabilidade, para garantir o pleno funcionamento da Unifesspa.</t>
  </si>
  <si>
    <t>11 - Dinamizar a comunicação interna e externa das atividades e conquistas acadêmicas e administrativas.</t>
  </si>
  <si>
    <t>Muito Baixo 0,2</t>
  </si>
  <si>
    <t>Baixo 0,4</t>
  </si>
  <si>
    <t>Médio 0,6</t>
  </si>
  <si>
    <t>Alto 0,8</t>
  </si>
  <si>
    <t>Inexistente NC = 0% (0,0)</t>
  </si>
  <si>
    <r>
      <t xml:space="preserve">Satisfatório </t>
    </r>
    <r>
      <rPr>
        <sz val="11"/>
        <color rgb="FFFFFFFF"/>
        <rFont val="Arial"/>
        <family val="2"/>
      </rPr>
      <t>NC=60%</t>
    </r>
    <r>
      <rPr>
        <b/>
        <sz val="11"/>
        <color rgb="FFFFFFFF"/>
        <rFont val="Arial"/>
        <family val="2"/>
      </rPr>
      <t xml:space="preserve"> (0,6)</t>
    </r>
  </si>
  <si>
    <r>
      <t xml:space="preserve">Forte </t>
    </r>
    <r>
      <rPr>
        <sz val="11"/>
        <color rgb="FFFFFFFF"/>
        <rFont val="Arial"/>
        <family val="2"/>
      </rPr>
      <t>NC=80%</t>
    </r>
    <r>
      <rPr>
        <b/>
        <sz val="11"/>
        <color rgb="FFFFFFFF"/>
        <rFont val="Arial"/>
        <family val="2"/>
      </rPr>
      <t xml:space="preserve"> (0,8)</t>
    </r>
  </si>
  <si>
    <r>
      <t xml:space="preserve">Mediano </t>
    </r>
    <r>
      <rPr>
        <sz val="12"/>
        <color rgb="FF000000"/>
        <rFont val="Arial"/>
        <family val="2"/>
      </rPr>
      <t>NC=40% (0,4)</t>
    </r>
  </si>
  <si>
    <r>
      <t xml:space="preserve">Fraco </t>
    </r>
    <r>
      <rPr>
        <sz val="12"/>
        <color rgb="FF000000"/>
        <rFont val="Arial"/>
        <family val="2"/>
      </rPr>
      <t>NC=20% (0,2)</t>
    </r>
  </si>
  <si>
    <t>Muito Alto 1,0</t>
  </si>
  <si>
    <t>INFORME A(S) CONSEQUÊNCIA(S) GERADA(S):</t>
  </si>
  <si>
    <t>INFORME A(S) CAUSA(S):</t>
  </si>
  <si>
    <t>INFORME O NÍVEL DE CONFIANÇA DA MEDIDA APLICADA?</t>
  </si>
  <si>
    <t>QUANTAS VEZES O RISCO SE CONCRETIZOU NO ANO?</t>
  </si>
  <si>
    <t>INFORME AS MEDIDAS APLICADAS PARA REDUZIR OS IMPACTOS DA(S) CONSEQUÊNCIA(S)</t>
  </si>
  <si>
    <t>INFORME A ÁREA/UNIDADE RESPONSÁVEL POR APLICAR A MEDIDA?</t>
  </si>
  <si>
    <t>REGISTRO DE INCIDENTES NO EXERCÍCIO DE 2022</t>
  </si>
  <si>
    <t>Unidade:</t>
  </si>
  <si>
    <r>
      <t>Sendo a resposta ao lado: OUTRO PROCESSO,</t>
    </r>
    <r>
      <rPr>
        <b/>
        <sz val="12"/>
        <color rgb="FFFFFF00"/>
        <rFont val="Arial"/>
        <family val="2"/>
      </rPr>
      <t xml:space="preserve"> descreva aqui o processo impactado</t>
    </r>
  </si>
  <si>
    <t xml:space="preserve">QUAL FOI O PROCESSO IMPACTADO? </t>
  </si>
  <si>
    <t>Descreva aqui o OUTRO EVENTO DE RISCO PARA A INTEGRIDADE, que será tratado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</si>
</sst>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</font>
    <font>
      <b/>
      <sz val="11"/>
      <color rgb="FFFFFFFF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b/>
      <sz val="12"/>
      <color rgb="FF17375E"/>
      <name val="Arial"/>
      <family val="2"/>
    </font>
    <font>
      <sz val="11"/>
      <color rgb="FFFFFFFF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6"/>
      <color rgb="FFFF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sz val="12"/>
      <color rgb="FFFFFF00"/>
      <name val="Arial"/>
      <family val="2"/>
    </font>
    <font>
      <b/>
      <sz val="12"/>
      <color rgb="FFFFFF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215968"/>
        <bgColor rgb="FF215968"/>
      </patternFill>
    </fill>
    <fill>
      <patternFill patternType="solid">
        <fgColor rgb="FF31859C"/>
        <bgColor indexed="64"/>
      </patternFill>
    </fill>
    <fill>
      <patternFill patternType="solid">
        <fgColor rgb="FF215968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13343D"/>
        <bgColor indexed="64"/>
      </patternFill>
    </fill>
    <fill>
      <patternFill patternType="solid">
        <fgColor rgb="FF93CDDD"/>
        <bgColor indexed="64"/>
      </patternFill>
    </fill>
    <fill>
      <patternFill patternType="solid">
        <fgColor rgb="FFACCDEB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6666"/>
      </left>
      <right style="thin">
        <color rgb="FF006666"/>
      </right>
      <top style="thin">
        <color rgb="FF006666"/>
      </top>
      <bottom style="thin">
        <color rgb="FF006666"/>
      </bottom>
      <diagonal/>
    </border>
    <border>
      <left/>
      <right style="medium">
        <color rgb="FF7E7E7E"/>
      </right>
      <top/>
      <bottom/>
      <diagonal/>
    </border>
    <border>
      <left style="thick">
        <color rgb="FFACCDEB"/>
      </left>
      <right style="medium">
        <color rgb="FF7E7E7E"/>
      </right>
      <top/>
      <bottom style="medium">
        <color rgb="FF7E7E7E"/>
      </bottom>
      <diagonal/>
    </border>
    <border>
      <left/>
      <right style="thick">
        <color rgb="FFACCDEB"/>
      </right>
      <top/>
      <bottom style="medium">
        <color rgb="FF7E7E7E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62">
    <xf numFmtId="0" fontId="0" fillId="0" borderId="0" xfId="0"/>
    <xf numFmtId="0" fontId="3" fillId="4" borderId="2" xfId="1" applyFont="1" applyFill="1" applyBorder="1" applyAlignment="1">
      <alignment horizontal="center" vertical="center" wrapText="1"/>
    </xf>
    <xf numFmtId="0" fontId="2" fillId="0" borderId="0" xfId="1"/>
    <xf numFmtId="0" fontId="2" fillId="0" borderId="0" xfId="1" applyAlignment="1">
      <alignment horizontal="center"/>
    </xf>
    <xf numFmtId="0" fontId="4" fillId="0" borderId="2" xfId="1" applyFont="1" applyFill="1" applyBorder="1" applyAlignment="1">
      <alignment vertical="center" wrapText="1"/>
    </xf>
    <xf numFmtId="0" fontId="5" fillId="0" borderId="0" xfId="1" applyFont="1" applyBorder="1" applyAlignment="1"/>
    <xf numFmtId="0" fontId="4" fillId="0" borderId="2" xfId="1" applyFont="1" applyBorder="1" applyAlignment="1">
      <alignment vertical="center" wrapText="1"/>
    </xf>
    <xf numFmtId="0" fontId="2" fillId="0" borderId="0" xfId="1" applyAlignment="1">
      <alignment vertical="center" wrapText="1"/>
    </xf>
    <xf numFmtId="0" fontId="6" fillId="0" borderId="2" xfId="2" applyFont="1" applyFill="1" applyBorder="1" applyAlignment="1">
      <alignment horizontal="left" vertical="center" readingOrder="1"/>
    </xf>
    <xf numFmtId="0" fontId="4" fillId="0" borderId="1" xfId="1" applyFont="1" applyFill="1" applyBorder="1" applyAlignment="1">
      <alignment vertical="center" wrapText="1"/>
    </xf>
    <xf numFmtId="0" fontId="4" fillId="0" borderId="1" xfId="1" applyFont="1" applyBorder="1" applyAlignment="1">
      <alignment vertical="center" wrapText="1"/>
    </xf>
    <xf numFmtId="0" fontId="6" fillId="0" borderId="2" xfId="2" applyFont="1" applyBorder="1" applyAlignment="1">
      <alignment horizontal="left" vertical="center" readingOrder="1"/>
    </xf>
    <xf numFmtId="0" fontId="4" fillId="0" borderId="2" xfId="1" applyFont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1" fillId="0" borderId="1" xfId="2" applyFill="1" applyBorder="1" applyAlignment="1">
      <alignment vertical="center" wrapText="1"/>
    </xf>
    <xf numFmtId="0" fontId="0" fillId="0" borderId="0" xfId="0" applyProtection="1"/>
    <xf numFmtId="0" fontId="7" fillId="7" borderId="0" xfId="0" applyFont="1" applyFill="1" applyAlignment="1" applyProtection="1">
      <alignment horizontal="center" vertical="center" wrapText="1"/>
    </xf>
    <xf numFmtId="0" fontId="8" fillId="8" borderId="0" xfId="0" applyFont="1" applyFill="1" applyAlignment="1" applyProtection="1">
      <alignment horizontal="center" vertical="center" wrapText="1"/>
    </xf>
    <xf numFmtId="0" fontId="9" fillId="10" borderId="3" xfId="0" applyFont="1" applyFill="1" applyBorder="1" applyAlignment="1" applyProtection="1">
      <alignment horizontal="center" vertical="center" wrapText="1"/>
    </xf>
    <xf numFmtId="0" fontId="10" fillId="10" borderId="0" xfId="0" applyFont="1" applyFill="1" applyAlignment="1" applyProtection="1">
      <alignment horizontal="center" vertical="center" wrapText="1"/>
    </xf>
    <xf numFmtId="0" fontId="11" fillId="0" borderId="4" xfId="0" applyFont="1" applyBorder="1" applyAlignment="1" applyProtection="1">
      <alignment horizontal="center" vertical="center" wrapText="1"/>
    </xf>
    <xf numFmtId="0" fontId="11" fillId="0" borderId="5" xfId="0" applyFont="1" applyBorder="1" applyAlignment="1" applyProtection="1">
      <alignment vertical="center" wrapText="1"/>
    </xf>
    <xf numFmtId="0" fontId="8" fillId="6" borderId="0" xfId="0" applyFont="1" applyFill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3" fillId="9" borderId="0" xfId="0" applyFont="1" applyFill="1" applyAlignment="1" applyProtection="1">
      <alignment horizontal="center" vertical="center" wrapText="1"/>
    </xf>
    <xf numFmtId="0" fontId="13" fillId="11" borderId="0" xfId="0" applyFont="1" applyFill="1" applyAlignment="1" applyProtection="1">
      <alignment horizontal="center" vertical="center" wrapText="1"/>
    </xf>
    <xf numFmtId="0" fontId="0" fillId="0" borderId="0" xfId="0" applyAlignment="1" applyProtection="1">
      <alignment wrapText="1"/>
    </xf>
    <xf numFmtId="0" fontId="9" fillId="0" borderId="0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vertical="center" wrapText="1"/>
    </xf>
    <xf numFmtId="0" fontId="8" fillId="8" borderId="0" xfId="0" applyFont="1" applyFill="1" applyAlignment="1" applyProtection="1">
      <alignment vertical="center" wrapText="1"/>
    </xf>
    <xf numFmtId="0" fontId="8" fillId="6" borderId="0" xfId="0" applyFont="1" applyFill="1" applyAlignment="1" applyProtection="1">
      <alignment vertical="center" wrapText="1"/>
    </xf>
    <xf numFmtId="0" fontId="13" fillId="5" borderId="0" xfId="0" applyFont="1" applyFill="1" applyAlignment="1" applyProtection="1">
      <alignment vertical="center" wrapText="1"/>
    </xf>
    <xf numFmtId="0" fontId="13" fillId="9" borderId="0" xfId="0" applyFont="1" applyFill="1" applyAlignment="1" applyProtection="1">
      <alignment vertical="center" wrapText="1"/>
    </xf>
    <xf numFmtId="0" fontId="13" fillId="11" borderId="0" xfId="0" applyFont="1" applyFill="1" applyAlignment="1" applyProtection="1">
      <alignment vertical="center" wrapText="1"/>
    </xf>
    <xf numFmtId="0" fontId="3" fillId="8" borderId="0" xfId="0" applyFont="1" applyFill="1" applyAlignment="1" applyProtection="1">
      <alignment horizontal="left" vertical="center" wrapText="1"/>
    </xf>
    <xf numFmtId="0" fontId="3" fillId="6" borderId="0" xfId="0" applyFont="1" applyFill="1" applyAlignment="1" applyProtection="1">
      <alignment horizontal="left" vertical="center" wrapText="1"/>
    </xf>
    <xf numFmtId="0" fontId="12" fillId="5" borderId="0" xfId="0" applyFont="1" applyFill="1" applyAlignment="1" applyProtection="1">
      <alignment horizontal="left" vertical="center" wrapText="1"/>
    </xf>
    <xf numFmtId="0" fontId="12" fillId="9" borderId="0" xfId="0" applyFont="1" applyFill="1" applyAlignment="1" applyProtection="1">
      <alignment horizontal="left" vertical="center" wrapText="1"/>
    </xf>
    <xf numFmtId="0" fontId="12" fillId="11" borderId="0" xfId="0" applyFont="1" applyFill="1" applyAlignment="1" applyProtection="1">
      <alignment horizontal="left" vertical="center" wrapText="1"/>
    </xf>
    <xf numFmtId="0" fontId="0" fillId="0" borderId="0" xfId="0" applyAlignment="1" applyProtection="1">
      <alignment horizontal="left"/>
    </xf>
    <xf numFmtId="0" fontId="17" fillId="3" borderId="1" xfId="0" applyFont="1" applyFill="1" applyBorder="1" applyAlignment="1" applyProtection="1">
      <alignment horizontal="center" vertical="center" wrapText="1"/>
      <protection locked="0"/>
    </xf>
    <xf numFmtId="0" fontId="18" fillId="2" borderId="1" xfId="0" applyFont="1" applyFill="1" applyBorder="1" applyAlignment="1">
      <alignment vertical="center" wrapText="1"/>
    </xf>
    <xf numFmtId="0" fontId="16" fillId="12" borderId="1" xfId="0" applyFont="1" applyFill="1" applyBorder="1" applyAlignment="1">
      <alignment horizontal="center" vertical="center" wrapText="1"/>
    </xf>
    <xf numFmtId="0" fontId="3" fillId="4" borderId="0" xfId="1" applyFont="1" applyFill="1" applyBorder="1" applyAlignment="1">
      <alignment horizontal="center" vertical="center" wrapText="1"/>
    </xf>
    <xf numFmtId="0" fontId="16" fillId="2" borderId="1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vertical="center"/>
    </xf>
    <xf numFmtId="0" fontId="15" fillId="2" borderId="1" xfId="0" applyFont="1" applyFill="1" applyBorder="1" applyAlignment="1" applyProtection="1">
      <alignment horizontal="center" vertical="center" wrapText="1"/>
      <protection locked="0"/>
    </xf>
    <xf numFmtId="0" fontId="15" fillId="2" borderId="1" xfId="0" applyFont="1" applyFill="1" applyBorder="1" applyAlignment="1" applyProtection="1">
      <alignment vertical="center" wrapText="1"/>
      <protection locked="0"/>
    </xf>
    <xf numFmtId="0" fontId="16" fillId="2" borderId="1" xfId="0" applyFont="1" applyFill="1" applyBorder="1" applyAlignment="1" applyProtection="1">
      <alignment vertical="center" wrapText="1"/>
      <protection locked="0"/>
    </xf>
    <xf numFmtId="0" fontId="16" fillId="2" borderId="6" xfId="0" applyFont="1" applyFill="1" applyBorder="1" applyAlignment="1" applyProtection="1">
      <alignment vertical="center" wrapText="1"/>
      <protection locked="0"/>
    </xf>
    <xf numFmtId="0" fontId="14" fillId="12" borderId="0" xfId="0" applyFont="1" applyFill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16" fillId="12" borderId="0" xfId="0" applyFont="1" applyFill="1" applyAlignment="1">
      <alignment horizontal="center" vertical="center" wrapText="1"/>
    </xf>
    <xf numFmtId="0" fontId="16" fillId="12" borderId="9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16" fillId="12" borderId="6" xfId="0" applyFont="1" applyFill="1" applyBorder="1" applyAlignment="1">
      <alignment horizontal="center" vertical="center" wrapText="1"/>
    </xf>
    <xf numFmtId="0" fontId="16" fillId="12" borderId="7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1" xr:uid="{BEF06C5D-5B2B-4A7A-82B7-D3BCE26E81C9}"/>
    <cellStyle name="Normal 2 2" xfId="2" xr:uid="{B11FACDD-05BD-4E72-B4CC-54EA8FACD789}"/>
  </cellStyles>
  <dxfs count="8">
    <dxf>
      <font>
        <color rgb="FFC00000"/>
      </font>
      <fill>
        <patternFill>
          <bgColor rgb="FFFFFF00"/>
        </patternFill>
      </fill>
    </dxf>
    <dxf>
      <font>
        <color rgb="FFC0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C00000"/>
      </font>
      <fill>
        <patternFill>
          <bgColor rgb="FFFFFF00"/>
        </patternFill>
      </fill>
    </dxf>
    <dxf>
      <font>
        <color rgb="FFC0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129116</xdr:colOff>
      <xdr:row>0</xdr:row>
      <xdr:rowOff>63500</xdr:rowOff>
    </xdr:from>
    <xdr:to>
      <xdr:col>20</xdr:col>
      <xdr:colOff>455327</xdr:colOff>
      <xdr:row>6</xdr:row>
      <xdr:rowOff>29685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906B0B0A-F6A9-4FD9-A871-6EFDBDAB8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08283" y="63500"/>
          <a:ext cx="5850711" cy="29401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89421</xdr:rowOff>
    </xdr:to>
    <xdr:sp macro="" textlink="">
      <xdr:nvSpPr>
        <xdr:cNvPr id="4" name="Balão de Fala: Retângulo 3">
          <a:extLst>
            <a:ext uri="{FF2B5EF4-FFF2-40B4-BE49-F238E27FC236}">
              <a16:creationId xmlns:a16="http://schemas.microsoft.com/office/drawing/2014/main" id="{4D952384-6527-4032-870D-32DDF8135501}"/>
            </a:ext>
          </a:extLst>
        </xdr:cNvPr>
        <xdr:cNvSpPr/>
      </xdr:nvSpPr>
      <xdr:spPr>
        <a:xfrm rot="21283399">
          <a:off x="10207541" y="69867"/>
          <a:ext cx="1624510" cy="629154"/>
        </a:xfrm>
        <a:prstGeom prst="wedgeRectCallout">
          <a:avLst>
            <a:gd name="adj1" fmla="val -1762"/>
            <a:gd name="adj2" fmla="val 123843"/>
          </a:avLst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softEdge rad="635000"/>
        </a:effectLst>
        <a:scene3d>
          <a:camera prst="orthographicFront">
            <a:rot lat="0" lon="0" rev="0"/>
          </a:camera>
          <a:lightRig rig="chilly" dir="t">
            <a:rot lat="0" lon="0" rev="18480000"/>
          </a:lightRig>
        </a:scene3d>
        <a:sp3d prstMaterial="clear">
          <a:bevelT h="635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07000"/>
            </a:lnSpc>
            <a:spcAft>
              <a:spcPts val="800"/>
            </a:spcAft>
          </a:pPr>
          <a:r>
            <a:rPr lang="pt-BR" sz="90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Pode ser que ocorra uma vez dentro de um ano.</a:t>
          </a:r>
          <a:endParaRPr lang="pt-BR" sz="1100">
            <a:solidFill>
              <a:schemeClr val="bg1"/>
            </a:solidFill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34875</xdr:rowOff>
    </xdr:to>
    <xdr:sp macro="" textlink="">
      <xdr:nvSpPr>
        <xdr:cNvPr id="5" name="Balão de Fala: Retângulo 4">
          <a:extLst>
            <a:ext uri="{FF2B5EF4-FFF2-40B4-BE49-F238E27FC236}">
              <a16:creationId xmlns:a16="http://schemas.microsoft.com/office/drawing/2014/main" id="{24982F8D-1B9E-4B9C-8CC2-2D7EDDCB90C2}"/>
            </a:ext>
          </a:extLst>
        </xdr:cNvPr>
        <xdr:cNvSpPr/>
      </xdr:nvSpPr>
      <xdr:spPr>
        <a:xfrm rot="20741368">
          <a:off x="8677454" y="94169"/>
          <a:ext cx="1131438" cy="550306"/>
        </a:xfrm>
        <a:prstGeom prst="wedgeRectCallout">
          <a:avLst>
            <a:gd name="adj1" fmla="val -937"/>
            <a:gd name="adj2" fmla="val 139235"/>
          </a:avLst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softEdge rad="635000"/>
        </a:effectLst>
        <a:scene3d>
          <a:camera prst="orthographicFront">
            <a:rot lat="0" lon="0" rev="0"/>
          </a:camera>
          <a:lightRig rig="chilly" dir="t">
            <a:rot lat="0" lon="0" rev="18480000"/>
          </a:lightRig>
        </a:scene3d>
        <a:sp3d prstMaterial="clear">
          <a:bevelT h="635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07000"/>
            </a:lnSpc>
            <a:spcAft>
              <a:spcPts val="800"/>
            </a:spcAft>
          </a:pPr>
          <a:r>
            <a:rPr lang="pt-BR" sz="90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Não é provável que aconteça.</a:t>
          </a:r>
          <a:endParaRPr lang="pt-BR" sz="1100">
            <a:solidFill>
              <a:schemeClr val="bg1"/>
            </a:solidFill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69867</xdr:rowOff>
    </xdr:from>
    <xdr:to>
      <xdr:col>0</xdr:col>
      <xdr:colOff>0</xdr:colOff>
      <xdr:row>1</xdr:row>
      <xdr:rowOff>89421</xdr:rowOff>
    </xdr:to>
    <xdr:sp macro="" textlink="">
      <xdr:nvSpPr>
        <xdr:cNvPr id="4" name="Balão de Fala: Retângulo 3">
          <a:extLst>
            <a:ext uri="{FF2B5EF4-FFF2-40B4-BE49-F238E27FC236}">
              <a16:creationId xmlns:a16="http://schemas.microsoft.com/office/drawing/2014/main" id="{54E09877-9CCC-406C-8C66-6E95F91C6AB5}"/>
            </a:ext>
          </a:extLst>
        </xdr:cNvPr>
        <xdr:cNvSpPr/>
      </xdr:nvSpPr>
      <xdr:spPr>
        <a:xfrm rot="21283399">
          <a:off x="10207541" y="69867"/>
          <a:ext cx="1624510" cy="629154"/>
        </a:xfrm>
        <a:prstGeom prst="wedgeRectCallout">
          <a:avLst>
            <a:gd name="adj1" fmla="val -1762"/>
            <a:gd name="adj2" fmla="val 123843"/>
          </a:avLst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softEdge rad="635000"/>
        </a:effectLst>
        <a:scene3d>
          <a:camera prst="orthographicFront">
            <a:rot lat="0" lon="0" rev="0"/>
          </a:camera>
          <a:lightRig rig="chilly" dir="t">
            <a:rot lat="0" lon="0" rev="18480000"/>
          </a:lightRig>
        </a:scene3d>
        <a:sp3d prstMaterial="clear">
          <a:bevelT h="635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07000"/>
            </a:lnSpc>
            <a:spcAft>
              <a:spcPts val="800"/>
            </a:spcAft>
          </a:pPr>
          <a:r>
            <a:rPr lang="pt-BR" sz="90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Pode ser que ocorra uma vez dentro de um ano.</a:t>
          </a:r>
          <a:endParaRPr lang="pt-BR" sz="1100">
            <a:solidFill>
              <a:schemeClr val="bg1"/>
            </a:solidFill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0</xdr:colOff>
      <xdr:row>0</xdr:row>
      <xdr:rowOff>94169</xdr:rowOff>
    </xdr:from>
    <xdr:to>
      <xdr:col>0</xdr:col>
      <xdr:colOff>0</xdr:colOff>
      <xdr:row>1</xdr:row>
      <xdr:rowOff>34875</xdr:rowOff>
    </xdr:to>
    <xdr:sp macro="" textlink="">
      <xdr:nvSpPr>
        <xdr:cNvPr id="5" name="Balão de Fala: Retângulo 4">
          <a:extLst>
            <a:ext uri="{FF2B5EF4-FFF2-40B4-BE49-F238E27FC236}">
              <a16:creationId xmlns:a16="http://schemas.microsoft.com/office/drawing/2014/main" id="{2D497FE6-2AE8-4B6B-A11B-C39F581F5FEA}"/>
            </a:ext>
          </a:extLst>
        </xdr:cNvPr>
        <xdr:cNvSpPr/>
      </xdr:nvSpPr>
      <xdr:spPr>
        <a:xfrm rot="20741368">
          <a:off x="8677454" y="94169"/>
          <a:ext cx="1131438" cy="550306"/>
        </a:xfrm>
        <a:prstGeom prst="wedgeRectCallout">
          <a:avLst>
            <a:gd name="adj1" fmla="val -937"/>
            <a:gd name="adj2" fmla="val 139235"/>
          </a:avLst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softEdge rad="635000"/>
        </a:effectLst>
        <a:scene3d>
          <a:camera prst="orthographicFront">
            <a:rot lat="0" lon="0" rev="0"/>
          </a:camera>
          <a:lightRig rig="chilly" dir="t">
            <a:rot lat="0" lon="0" rev="18480000"/>
          </a:lightRig>
        </a:scene3d>
        <a:sp3d prstMaterial="clear">
          <a:bevelT h="635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07000"/>
            </a:lnSpc>
            <a:spcAft>
              <a:spcPts val="800"/>
            </a:spcAft>
          </a:pPr>
          <a:r>
            <a:rPr lang="pt-BR" sz="90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Não é provável que aconteça.</a:t>
          </a:r>
          <a:endParaRPr lang="pt-BR" sz="1100">
            <a:solidFill>
              <a:schemeClr val="bg1"/>
            </a:solidFill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EFE232-BB16-4B15-A135-1A317DDF40E1}">
  <dimension ref="A1:M25"/>
  <sheetViews>
    <sheetView showGridLines="0" tabSelected="1" zoomScale="90" zoomScaleNormal="90" workbookViewId="0">
      <selection activeCell="F3" sqref="F3"/>
    </sheetView>
  </sheetViews>
  <sheetFormatPr defaultRowHeight="15" x14ac:dyDescent="0.25"/>
  <cols>
    <col min="1" max="1" width="26.5703125" style="53" customWidth="1"/>
    <col min="2" max="2" width="14.140625" style="53" customWidth="1"/>
    <col min="3" max="4" width="22.28515625" style="53" customWidth="1"/>
    <col min="5" max="5" width="28.85546875" style="53" customWidth="1"/>
    <col min="6" max="6" width="41.5703125" style="53" customWidth="1"/>
    <col min="7" max="7" width="26.7109375" style="53" customWidth="1"/>
    <col min="8" max="8" width="24.140625" style="53" customWidth="1"/>
    <col min="9" max="9" width="32.85546875" style="53" customWidth="1"/>
    <col min="10" max="10" width="10.5703125" style="53" customWidth="1"/>
    <col min="11" max="11" width="35.140625" style="53" customWidth="1"/>
    <col min="12" max="13" width="9.140625" style="53"/>
    <col min="14" max="21" width="9.140625" style="47"/>
    <col min="22" max="24" width="9.140625" style="47" customWidth="1"/>
    <col min="25" max="16384" width="9.140625" style="47"/>
  </cols>
  <sheetData>
    <row r="1" spans="1:11" ht="46.5" customHeight="1" x14ac:dyDescent="0.25">
      <c r="A1" s="52" t="s">
        <v>174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3" spans="1:11" ht="28.5" customHeight="1" x14ac:dyDescent="0.25">
      <c r="A3" s="54" t="s">
        <v>175</v>
      </c>
      <c r="B3" s="55"/>
      <c r="C3" s="56"/>
      <c r="D3" s="57"/>
      <c r="E3" s="58"/>
    </row>
    <row r="6" spans="1:11" ht="114" customHeight="1" x14ac:dyDescent="0.25">
      <c r="A6" s="60" t="s">
        <v>0</v>
      </c>
      <c r="B6" s="61"/>
      <c r="C6" s="44" t="s">
        <v>171</v>
      </c>
      <c r="D6" s="44" t="s">
        <v>169</v>
      </c>
      <c r="E6" s="44" t="s">
        <v>168</v>
      </c>
      <c r="F6" s="44" t="s">
        <v>172</v>
      </c>
      <c r="G6" s="44" t="s">
        <v>173</v>
      </c>
      <c r="H6" s="44" t="s">
        <v>170</v>
      </c>
      <c r="I6" s="60" t="s">
        <v>177</v>
      </c>
      <c r="J6" s="61"/>
      <c r="K6" s="44" t="s">
        <v>1</v>
      </c>
    </row>
    <row r="7" spans="1:11" ht="59.25" customHeight="1" x14ac:dyDescent="0.25">
      <c r="A7" s="46"/>
      <c r="B7" s="43" t="s">
        <v>178</v>
      </c>
      <c r="C7" s="46"/>
      <c r="D7" s="46"/>
      <c r="E7" s="48"/>
      <c r="F7" s="49"/>
      <c r="G7" s="50"/>
      <c r="H7" s="42"/>
      <c r="I7" s="51"/>
      <c r="J7" s="43" t="s">
        <v>176</v>
      </c>
      <c r="K7" s="50"/>
    </row>
    <row r="8" spans="1:11" ht="39" customHeight="1" x14ac:dyDescent="0.25">
      <c r="A8" s="46"/>
      <c r="B8" s="43" t="s">
        <v>178</v>
      </c>
      <c r="C8" s="46"/>
      <c r="D8" s="46"/>
      <c r="E8" s="48"/>
      <c r="F8" s="49"/>
      <c r="G8" s="50"/>
      <c r="H8" s="42"/>
      <c r="I8" s="51"/>
      <c r="J8" s="43" t="s">
        <v>176</v>
      </c>
      <c r="K8" s="50"/>
    </row>
    <row r="9" spans="1:11" ht="39" customHeight="1" x14ac:dyDescent="0.25">
      <c r="A9" s="46"/>
      <c r="B9" s="43" t="s">
        <v>178</v>
      </c>
      <c r="C9" s="46"/>
      <c r="D9" s="46"/>
      <c r="E9" s="48"/>
      <c r="F9" s="49"/>
      <c r="G9" s="50"/>
      <c r="H9" s="42"/>
      <c r="I9" s="51"/>
      <c r="J9" s="43" t="s">
        <v>176</v>
      </c>
      <c r="K9" s="50"/>
    </row>
    <row r="10" spans="1:11" ht="39" customHeight="1" x14ac:dyDescent="0.25">
      <c r="A10" s="46"/>
      <c r="B10" s="43" t="s">
        <v>178</v>
      </c>
      <c r="C10" s="46"/>
      <c r="D10" s="46"/>
      <c r="E10" s="48"/>
      <c r="F10" s="49"/>
      <c r="G10" s="50"/>
      <c r="H10" s="42"/>
      <c r="I10" s="51"/>
      <c r="J10" s="43" t="s">
        <v>176</v>
      </c>
      <c r="K10" s="50"/>
    </row>
    <row r="11" spans="1:11" ht="39" customHeight="1" x14ac:dyDescent="0.25">
      <c r="A11" s="46"/>
      <c r="B11" s="43" t="s">
        <v>178</v>
      </c>
      <c r="C11" s="46"/>
      <c r="D11" s="46"/>
      <c r="E11" s="48"/>
      <c r="F11" s="49"/>
      <c r="G11" s="50"/>
      <c r="H11" s="42"/>
      <c r="I11" s="51"/>
      <c r="J11" s="43" t="s">
        <v>176</v>
      </c>
      <c r="K11" s="50"/>
    </row>
    <row r="12" spans="1:11" ht="39" customHeight="1" x14ac:dyDescent="0.25">
      <c r="A12" s="46"/>
      <c r="B12" s="43" t="s">
        <v>178</v>
      </c>
      <c r="C12" s="46"/>
      <c r="D12" s="46"/>
      <c r="E12" s="48"/>
      <c r="F12" s="49"/>
      <c r="G12" s="50"/>
      <c r="H12" s="42"/>
      <c r="I12" s="51"/>
      <c r="J12" s="43" t="s">
        <v>176</v>
      </c>
      <c r="K12" s="50"/>
    </row>
    <row r="13" spans="1:11" ht="39" customHeight="1" x14ac:dyDescent="0.25">
      <c r="A13" s="46"/>
      <c r="B13" s="43" t="s">
        <v>178</v>
      </c>
      <c r="C13" s="46"/>
      <c r="D13" s="46"/>
      <c r="E13" s="48"/>
      <c r="F13" s="49"/>
      <c r="G13" s="50"/>
      <c r="H13" s="42"/>
      <c r="I13" s="51"/>
      <c r="J13" s="43" t="s">
        <v>176</v>
      </c>
      <c r="K13" s="50"/>
    </row>
    <row r="14" spans="1:11" ht="39" customHeight="1" x14ac:dyDescent="0.25">
      <c r="A14" s="46"/>
      <c r="B14" s="43" t="s">
        <v>178</v>
      </c>
      <c r="C14" s="46"/>
      <c r="D14" s="46"/>
      <c r="E14" s="48"/>
      <c r="F14" s="49"/>
      <c r="G14" s="50"/>
      <c r="H14" s="42"/>
      <c r="I14" s="51"/>
      <c r="J14" s="43" t="s">
        <v>176</v>
      </c>
      <c r="K14" s="50"/>
    </row>
    <row r="15" spans="1:11" ht="39" customHeight="1" x14ac:dyDescent="0.25">
      <c r="A15" s="46"/>
      <c r="B15" s="43" t="s">
        <v>178</v>
      </c>
      <c r="C15" s="46"/>
      <c r="D15" s="46"/>
      <c r="E15" s="48"/>
      <c r="F15" s="49"/>
      <c r="G15" s="50"/>
      <c r="H15" s="42"/>
      <c r="I15" s="51"/>
      <c r="J15" s="43" t="s">
        <v>176</v>
      </c>
      <c r="K15" s="50"/>
    </row>
    <row r="16" spans="1:11" ht="39" customHeight="1" x14ac:dyDescent="0.25">
      <c r="A16" s="46"/>
      <c r="B16" s="43" t="s">
        <v>178</v>
      </c>
      <c r="C16" s="46"/>
      <c r="D16" s="46"/>
      <c r="E16" s="48"/>
      <c r="F16" s="49"/>
      <c r="G16" s="50"/>
      <c r="H16" s="42"/>
      <c r="I16" s="51"/>
      <c r="J16" s="43" t="s">
        <v>176</v>
      </c>
      <c r="K16" s="50"/>
    </row>
    <row r="17" spans="1:11" ht="39" customHeight="1" x14ac:dyDescent="0.25">
      <c r="A17" s="46"/>
      <c r="B17" s="43" t="s">
        <v>178</v>
      </c>
      <c r="C17" s="46"/>
      <c r="D17" s="46"/>
      <c r="E17" s="48"/>
      <c r="F17" s="49"/>
      <c r="G17" s="50"/>
      <c r="H17" s="42"/>
      <c r="I17" s="51"/>
      <c r="J17" s="43" t="s">
        <v>176</v>
      </c>
      <c r="K17" s="50"/>
    </row>
    <row r="18" spans="1:11" ht="39" customHeight="1" x14ac:dyDescent="0.25">
      <c r="A18" s="46"/>
      <c r="B18" s="43" t="s">
        <v>178</v>
      </c>
      <c r="C18" s="46"/>
      <c r="D18" s="46"/>
      <c r="E18" s="48"/>
      <c r="F18" s="49"/>
      <c r="G18" s="50"/>
      <c r="H18" s="42"/>
      <c r="I18" s="51"/>
      <c r="J18" s="43" t="s">
        <v>176</v>
      </c>
      <c r="K18" s="50"/>
    </row>
    <row r="19" spans="1:11" ht="39" customHeight="1" x14ac:dyDescent="0.25">
      <c r="A19" s="46"/>
      <c r="B19" s="43" t="s">
        <v>178</v>
      </c>
      <c r="C19" s="46"/>
      <c r="D19" s="46"/>
      <c r="E19" s="48"/>
      <c r="F19" s="49"/>
      <c r="G19" s="50"/>
      <c r="H19" s="42"/>
      <c r="I19" s="51"/>
      <c r="J19" s="43" t="s">
        <v>176</v>
      </c>
      <c r="K19" s="50"/>
    </row>
    <row r="20" spans="1:11" ht="39" customHeight="1" x14ac:dyDescent="0.25">
      <c r="A20" s="46"/>
      <c r="B20" s="43" t="s">
        <v>178</v>
      </c>
      <c r="C20" s="46"/>
      <c r="D20" s="46"/>
      <c r="E20" s="48"/>
      <c r="F20" s="49"/>
      <c r="G20" s="50"/>
      <c r="H20" s="42"/>
      <c r="I20" s="51"/>
      <c r="J20" s="43" t="s">
        <v>176</v>
      </c>
      <c r="K20" s="50"/>
    </row>
    <row r="21" spans="1:11" ht="39" customHeight="1" x14ac:dyDescent="0.25">
      <c r="A21" s="46"/>
      <c r="B21" s="43" t="s">
        <v>178</v>
      </c>
      <c r="C21" s="46"/>
      <c r="D21" s="46"/>
      <c r="E21" s="48"/>
      <c r="F21" s="49"/>
      <c r="G21" s="50"/>
      <c r="H21" s="42"/>
      <c r="I21" s="51"/>
      <c r="J21" s="43" t="s">
        <v>176</v>
      </c>
      <c r="K21" s="50"/>
    </row>
    <row r="22" spans="1:11" ht="39" customHeight="1" x14ac:dyDescent="0.25">
      <c r="A22" s="46"/>
      <c r="B22" s="43" t="s">
        <v>178</v>
      </c>
      <c r="C22" s="46"/>
      <c r="D22" s="46"/>
      <c r="E22" s="48"/>
      <c r="F22" s="49"/>
      <c r="G22" s="50"/>
      <c r="H22" s="42"/>
      <c r="I22" s="51"/>
      <c r="J22" s="43" t="s">
        <v>176</v>
      </c>
      <c r="K22" s="50"/>
    </row>
    <row r="25" spans="1:11" ht="28.5" customHeight="1" x14ac:dyDescent="0.25">
      <c r="A25" s="59"/>
      <c r="B25" s="59"/>
    </row>
  </sheetData>
  <mergeCells count="5">
    <mergeCell ref="A1:K1"/>
    <mergeCell ref="C3:E3"/>
    <mergeCell ref="A3:B3"/>
    <mergeCell ref="A6:B6"/>
    <mergeCell ref="I6:J6"/>
  </mergeCells>
  <conditionalFormatting sqref="H7:H18">
    <cfRule type="expression" dxfId="7" priority="5">
      <formula>H7=""</formula>
    </cfRule>
  </conditionalFormatting>
  <conditionalFormatting sqref="H19:H22">
    <cfRule type="expression" dxfId="6" priority="4">
      <formula>H19=""</formula>
    </cfRule>
  </conditionalFormatting>
  <conditionalFormatting sqref="J7:J22">
    <cfRule type="expression" dxfId="5" priority="2" stopIfTrue="1">
      <formula>I7="Outro Processo"</formula>
    </cfRule>
  </conditionalFormatting>
  <conditionalFormatting sqref="B7:B22">
    <cfRule type="expression" dxfId="4" priority="1" stopIfTrue="1">
      <formula>A7="Outro Evento de Risco para a Integridade"</formula>
    </cfRule>
  </conditionalFormatting>
  <dataValidations count="2">
    <dataValidation type="list" allowBlank="1" showInputMessage="1" showErrorMessage="1" prompt="Denifir conforme Matriz de Avaliação dos Controles._x000a_" sqref="H7:H22" xr:uid="{8890C5E4-172D-4551-A7BC-FB7C38C5E0A7}">
      <formula1>"Elevado,Alto,Médio,Baixo,Muito baixo"</formula1>
    </dataValidation>
    <dataValidation type="list" allowBlank="1" showInputMessage="1" showErrorMessage="1" sqref="C7:C22" xr:uid="{DFB04C2B-369B-4E06-BFD4-7BB1A4D5F0BA}">
      <formula1>"1,2,3,4,5,6,7,8,9,10"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C456BF87-1665-484D-9F2D-8E38CFCC9CE4}">
          <x14:formula1>
            <xm:f>'Matriz de riscos'!$A$2:$A$15</xm:f>
          </x14:formula1>
          <xm:sqref>A7:A22</xm:sqref>
        </x14:dataValidation>
        <x14:dataValidation type="list" allowBlank="1" showInputMessage="1" showErrorMessage="1" xr:uid="{5F132A87-0DDB-4796-BE76-195D9DFA2D33}">
          <x14:formula1>
            <xm:f>'Matriz Processo'!$A$3:$A$46</xm:f>
          </x14:formula1>
          <xm:sqref>I7:I22</xm:sqref>
        </x14:dataValidation>
        <x14:dataValidation type="list" allowBlank="1" showInputMessage="1" showErrorMessage="1" xr:uid="{B789B9F1-A183-4D17-9193-F815E1EED092}">
          <x14:formula1>
            <xm:f>'Matriz Unidades'!$A$2:$A$16</xm:f>
          </x14:formula1>
          <xm:sqref>C3</xm:sqref>
        </x14:dataValidation>
        <x14:dataValidation type="list" allowBlank="1" showInputMessage="1" showErrorMessage="1" xr:uid="{6F884894-430F-41F4-BFA1-C9C172C50F75}">
          <x14:formula1>
            <xm:f>'Matriz Objet. Estratégicos'!$B$2:$B$12</xm:f>
          </x14:formula1>
          <xm:sqref>K7:K22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2D3F02-8E82-4FA7-A7C2-B6671F2BEF91}">
  <dimension ref="A1:C81"/>
  <sheetViews>
    <sheetView showGridLines="0" workbookViewId="0">
      <selection activeCell="A23" sqref="A23"/>
    </sheetView>
  </sheetViews>
  <sheetFormatPr defaultRowHeight="14.25" x14ac:dyDescent="0.2"/>
  <cols>
    <col min="1" max="1" width="63.5703125" style="7" customWidth="1"/>
    <col min="2" max="2" width="26.7109375" style="2" customWidth="1"/>
    <col min="3" max="3" width="18.85546875" style="3" bestFit="1" customWidth="1"/>
    <col min="4" max="16384" width="9.140625" style="2"/>
  </cols>
  <sheetData>
    <row r="1" spans="1:2" ht="14.25" customHeight="1" x14ac:dyDescent="0.2">
      <c r="A1" s="1" t="s">
        <v>2</v>
      </c>
    </row>
    <row r="2" spans="1:2" ht="14.25" customHeight="1" x14ac:dyDescent="0.2">
      <c r="A2" s="4" t="s">
        <v>3</v>
      </c>
      <c r="B2" s="5"/>
    </row>
    <row r="3" spans="1:2" x14ac:dyDescent="0.2">
      <c r="A3" s="4" t="s">
        <v>4</v>
      </c>
    </row>
    <row r="4" spans="1:2" x14ac:dyDescent="0.2">
      <c r="A4" s="4" t="s">
        <v>5</v>
      </c>
    </row>
    <row r="5" spans="1:2" x14ac:dyDescent="0.2">
      <c r="A5" s="6" t="s">
        <v>6</v>
      </c>
    </row>
    <row r="6" spans="1:2" x14ac:dyDescent="0.2">
      <c r="A6" s="4" t="s">
        <v>7</v>
      </c>
    </row>
    <row r="7" spans="1:2" x14ac:dyDescent="0.2">
      <c r="A7" s="4" t="s">
        <v>8</v>
      </c>
    </row>
    <row r="8" spans="1:2" s="2" customFormat="1" x14ac:dyDescent="0.2">
      <c r="A8" s="4" t="s">
        <v>9</v>
      </c>
    </row>
    <row r="9" spans="1:2" s="2" customFormat="1" x14ac:dyDescent="0.2">
      <c r="A9" s="6" t="s">
        <v>10</v>
      </c>
    </row>
    <row r="10" spans="1:2" s="2" customFormat="1" x14ac:dyDescent="0.2">
      <c r="A10" s="6" t="s">
        <v>11</v>
      </c>
    </row>
    <row r="11" spans="1:2" s="2" customFormat="1" x14ac:dyDescent="0.2">
      <c r="A11" s="4" t="s">
        <v>12</v>
      </c>
    </row>
    <row r="12" spans="1:2" s="2" customFormat="1" x14ac:dyDescent="0.2">
      <c r="A12" s="4" t="s">
        <v>13</v>
      </c>
    </row>
    <row r="13" spans="1:2" s="2" customFormat="1" ht="28.5" x14ac:dyDescent="0.2">
      <c r="A13" s="4" t="s">
        <v>14</v>
      </c>
    </row>
    <row r="14" spans="1:2" s="2" customFormat="1" x14ac:dyDescent="0.2">
      <c r="A14" s="4" t="s">
        <v>15</v>
      </c>
    </row>
    <row r="15" spans="1:2" s="2" customFormat="1" ht="28.5" x14ac:dyDescent="0.2">
      <c r="A15" s="6" t="s">
        <v>16</v>
      </c>
    </row>
    <row r="16" spans="1:2" s="2" customFormat="1" x14ac:dyDescent="0.2">
      <c r="A16" s="4"/>
    </row>
    <row r="23" ht="35.25" customHeight="1" x14ac:dyDescent="0.2"/>
    <row r="37" ht="25.5" customHeight="1" x14ac:dyDescent="0.2"/>
    <row r="73" ht="121.5" customHeight="1" x14ac:dyDescent="0.2"/>
    <row r="74" ht="121.5" customHeight="1" x14ac:dyDescent="0.2"/>
    <row r="75" ht="121.5" customHeight="1" x14ac:dyDescent="0.2"/>
    <row r="76" ht="121.5" customHeight="1" x14ac:dyDescent="0.2"/>
    <row r="77" ht="121.5" customHeight="1" x14ac:dyDescent="0.2"/>
    <row r="78" ht="121.5" customHeight="1" x14ac:dyDescent="0.2"/>
    <row r="79" ht="121.5" customHeight="1" x14ac:dyDescent="0.2"/>
    <row r="80" ht="121.5" customHeight="1" x14ac:dyDescent="0.2"/>
    <row r="81" ht="121.5" customHeight="1" x14ac:dyDescent="0.2"/>
  </sheetData>
  <autoFilter ref="A1:A16" xr:uid="{CDE74F04-284D-4B4A-BD80-C3367E6847B8}"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7A9A95-A636-4CB8-A8F2-941BBC663C70}">
  <dimension ref="A1:C15"/>
  <sheetViews>
    <sheetView showGridLines="0" workbookViewId="0">
      <selection activeCell="C24" sqref="C24"/>
    </sheetView>
  </sheetViews>
  <sheetFormatPr defaultRowHeight="14.25" x14ac:dyDescent="0.2"/>
  <cols>
    <col min="1" max="1" width="63.5703125" style="7" customWidth="1"/>
    <col min="2" max="2" width="26.7109375" style="2" customWidth="1"/>
    <col min="3" max="3" width="18.85546875" style="3" bestFit="1" customWidth="1"/>
    <col min="4" max="16384" width="9.140625" style="2"/>
  </cols>
  <sheetData>
    <row r="1" spans="1:3" ht="15" x14ac:dyDescent="0.2">
      <c r="A1" s="1" t="s">
        <v>17</v>
      </c>
      <c r="C1" s="2"/>
    </row>
    <row r="2" spans="1:3" x14ac:dyDescent="0.2">
      <c r="A2" s="6" t="s">
        <v>18</v>
      </c>
      <c r="C2" s="2"/>
    </row>
    <row r="3" spans="1:3" x14ac:dyDescent="0.2">
      <c r="A3" s="8" t="s">
        <v>19</v>
      </c>
      <c r="C3" s="2"/>
    </row>
    <row r="4" spans="1:3" x14ac:dyDescent="0.2">
      <c r="A4" s="8" t="s">
        <v>20</v>
      </c>
      <c r="C4" s="2"/>
    </row>
    <row r="5" spans="1:3" x14ac:dyDescent="0.2">
      <c r="A5" s="4" t="s">
        <v>21</v>
      </c>
      <c r="C5" s="2"/>
    </row>
    <row r="6" spans="1:3" x14ac:dyDescent="0.2">
      <c r="A6" s="4" t="s">
        <v>22</v>
      </c>
      <c r="C6" s="2"/>
    </row>
    <row r="7" spans="1:3" x14ac:dyDescent="0.2">
      <c r="A7" s="6" t="s">
        <v>23</v>
      </c>
      <c r="C7" s="2"/>
    </row>
    <row r="8" spans="1:3" x14ac:dyDescent="0.2">
      <c r="A8" s="4" t="s">
        <v>24</v>
      </c>
      <c r="C8" s="2"/>
    </row>
    <row r="9" spans="1:3" x14ac:dyDescent="0.2">
      <c r="A9" s="6" t="s">
        <v>25</v>
      </c>
      <c r="C9" s="2"/>
    </row>
    <row r="10" spans="1:3" x14ac:dyDescent="0.2">
      <c r="A10" s="9" t="s">
        <v>26</v>
      </c>
      <c r="C10" s="2"/>
    </row>
    <row r="11" spans="1:3" ht="28.5" x14ac:dyDescent="0.2">
      <c r="A11" s="10" t="s">
        <v>27</v>
      </c>
      <c r="C11" s="2"/>
    </row>
    <row r="12" spans="1:3" x14ac:dyDescent="0.2">
      <c r="A12" s="9" t="s">
        <v>28</v>
      </c>
      <c r="C12" s="2"/>
    </row>
    <row r="13" spans="1:3" x14ac:dyDescent="0.2">
      <c r="A13" s="11" t="s">
        <v>29</v>
      </c>
      <c r="C13" s="2"/>
    </row>
    <row r="14" spans="1:3" x14ac:dyDescent="0.2">
      <c r="A14" s="4"/>
      <c r="C14" s="2"/>
    </row>
    <row r="15" spans="1:3" x14ac:dyDescent="0.2">
      <c r="A15" s="4"/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5B860A-D644-4AED-BB3C-653B4E80672D}">
  <dimension ref="A1:C46"/>
  <sheetViews>
    <sheetView showGridLines="0" workbookViewId="0">
      <selection activeCell="A46" sqref="A1:C46"/>
    </sheetView>
  </sheetViews>
  <sheetFormatPr defaultRowHeight="14.25" x14ac:dyDescent="0.2"/>
  <cols>
    <col min="1" max="1" width="63.5703125" style="7" customWidth="1"/>
    <col min="2" max="2" width="26.7109375" style="2" customWidth="1"/>
    <col min="3" max="3" width="18.85546875" style="3" bestFit="1" customWidth="1"/>
    <col min="4" max="16384" width="9.140625" style="2"/>
  </cols>
  <sheetData>
    <row r="1" spans="1:3" ht="15" x14ac:dyDescent="0.2">
      <c r="A1" s="45" t="s">
        <v>30</v>
      </c>
      <c r="B1" s="45"/>
      <c r="C1" s="45"/>
    </row>
    <row r="2" spans="1:3" ht="25.5" customHeight="1" x14ac:dyDescent="0.2">
      <c r="A2" s="12" t="s">
        <v>31</v>
      </c>
      <c r="B2" s="12" t="s">
        <v>32</v>
      </c>
      <c r="C2" s="12" t="s">
        <v>33</v>
      </c>
    </row>
    <row r="3" spans="1:3" ht="28.5" x14ac:dyDescent="0.2">
      <c r="A3" s="4" t="s">
        <v>34</v>
      </c>
      <c r="B3" s="4" t="s">
        <v>35</v>
      </c>
      <c r="C3" s="13" t="s">
        <v>36</v>
      </c>
    </row>
    <row r="4" spans="1:3" ht="42.75" x14ac:dyDescent="0.2">
      <c r="A4" s="4" t="s">
        <v>37</v>
      </c>
      <c r="B4" s="4" t="s">
        <v>38</v>
      </c>
      <c r="C4" s="13" t="s">
        <v>39</v>
      </c>
    </row>
    <row r="5" spans="1:3" ht="28.5" x14ac:dyDescent="0.2">
      <c r="A5" s="4" t="s">
        <v>40</v>
      </c>
      <c r="B5" s="4" t="s">
        <v>41</v>
      </c>
      <c r="C5" s="13" t="s">
        <v>42</v>
      </c>
    </row>
    <row r="6" spans="1:3" ht="99.75" x14ac:dyDescent="0.2">
      <c r="A6" s="4" t="s">
        <v>43</v>
      </c>
      <c r="B6" s="4" t="s">
        <v>44</v>
      </c>
      <c r="C6" s="13" t="s">
        <v>42</v>
      </c>
    </row>
    <row r="7" spans="1:3" ht="42.75" x14ac:dyDescent="0.2">
      <c r="A7" s="6" t="s">
        <v>45</v>
      </c>
      <c r="B7" s="6" t="s">
        <v>46</v>
      </c>
      <c r="C7" s="12" t="s">
        <v>47</v>
      </c>
    </row>
    <row r="8" spans="1:3" ht="28.5" x14ac:dyDescent="0.2">
      <c r="A8" s="4" t="s">
        <v>48</v>
      </c>
      <c r="B8" s="4" t="s">
        <v>49</v>
      </c>
      <c r="C8" s="13" t="s">
        <v>36</v>
      </c>
    </row>
    <row r="9" spans="1:3" x14ac:dyDescent="0.2">
      <c r="A9" s="4" t="s">
        <v>50</v>
      </c>
      <c r="B9" s="4" t="s">
        <v>51</v>
      </c>
      <c r="C9" s="13" t="s">
        <v>52</v>
      </c>
    </row>
    <row r="10" spans="1:3" ht="71.25" x14ac:dyDescent="0.2">
      <c r="A10" s="4" t="s">
        <v>53</v>
      </c>
      <c r="B10" s="4" t="s">
        <v>54</v>
      </c>
      <c r="C10" s="13" t="s">
        <v>47</v>
      </c>
    </row>
    <row r="11" spans="1:3" ht="28.5" x14ac:dyDescent="0.2">
      <c r="A11" s="4" t="s">
        <v>55</v>
      </c>
      <c r="B11" s="4" t="s">
        <v>56</v>
      </c>
      <c r="C11" s="13" t="s">
        <v>42</v>
      </c>
    </row>
    <row r="12" spans="1:3" ht="28.5" x14ac:dyDescent="0.2">
      <c r="A12" s="6" t="s">
        <v>57</v>
      </c>
      <c r="B12" s="6" t="s">
        <v>58</v>
      </c>
      <c r="C12" s="12" t="s">
        <v>59</v>
      </c>
    </row>
    <row r="13" spans="1:3" ht="42.75" x14ac:dyDescent="0.2">
      <c r="A13" s="4" t="s">
        <v>60</v>
      </c>
      <c r="B13" s="4" t="s">
        <v>61</v>
      </c>
      <c r="C13" s="13" t="s">
        <v>62</v>
      </c>
    </row>
    <row r="14" spans="1:3" ht="42.75" x14ac:dyDescent="0.2">
      <c r="A14" s="4" t="s">
        <v>63</v>
      </c>
      <c r="B14" s="4" t="s">
        <v>64</v>
      </c>
      <c r="C14" s="13" t="s">
        <v>47</v>
      </c>
    </row>
    <row r="15" spans="1:3" ht="28.5" x14ac:dyDescent="0.2">
      <c r="A15" s="4" t="s">
        <v>65</v>
      </c>
      <c r="B15" s="4" t="s">
        <v>66</v>
      </c>
      <c r="C15" s="13" t="s">
        <v>67</v>
      </c>
    </row>
    <row r="16" spans="1:3" ht="28.5" x14ac:dyDescent="0.2">
      <c r="A16" s="4" t="s">
        <v>68</v>
      </c>
      <c r="B16" s="4" t="s">
        <v>69</v>
      </c>
      <c r="C16" s="13" t="s">
        <v>70</v>
      </c>
    </row>
    <row r="17" spans="1:3" ht="28.5" x14ac:dyDescent="0.2">
      <c r="A17" s="6" t="s">
        <v>71</v>
      </c>
      <c r="B17" s="6" t="s">
        <v>72</v>
      </c>
      <c r="C17" s="12" t="s">
        <v>59</v>
      </c>
    </row>
    <row r="18" spans="1:3" ht="142.5" x14ac:dyDescent="0.2">
      <c r="A18" s="4" t="s">
        <v>73</v>
      </c>
      <c r="B18" s="4" t="s">
        <v>74</v>
      </c>
      <c r="C18" s="13" t="s">
        <v>75</v>
      </c>
    </row>
    <row r="19" spans="1:3" ht="42.75" x14ac:dyDescent="0.2">
      <c r="A19" s="4" t="s">
        <v>76</v>
      </c>
      <c r="B19" s="4" t="s">
        <v>77</v>
      </c>
      <c r="C19" s="13" t="s">
        <v>78</v>
      </c>
    </row>
    <row r="20" spans="1:3" ht="99.75" x14ac:dyDescent="0.2">
      <c r="A20" s="4" t="s">
        <v>79</v>
      </c>
      <c r="B20" s="4" t="s">
        <v>80</v>
      </c>
      <c r="C20" s="13" t="s">
        <v>81</v>
      </c>
    </row>
    <row r="21" spans="1:3" ht="114" x14ac:dyDescent="0.2">
      <c r="A21" s="4" t="s">
        <v>82</v>
      </c>
      <c r="B21" s="4" t="s">
        <v>83</v>
      </c>
      <c r="C21" s="13" t="s">
        <v>42</v>
      </c>
    </row>
    <row r="22" spans="1:3" ht="57" x14ac:dyDescent="0.2">
      <c r="A22" s="6" t="s">
        <v>84</v>
      </c>
      <c r="B22" s="6" t="s">
        <v>85</v>
      </c>
      <c r="C22" s="12" t="s">
        <v>47</v>
      </c>
    </row>
    <row r="23" spans="1:3" ht="28.5" x14ac:dyDescent="0.2">
      <c r="A23" s="4" t="s">
        <v>86</v>
      </c>
      <c r="B23" s="4" t="s">
        <v>87</v>
      </c>
      <c r="C23" s="13" t="s">
        <v>36</v>
      </c>
    </row>
    <row r="24" spans="1:3" ht="85.5" x14ac:dyDescent="0.2">
      <c r="A24" s="4" t="s">
        <v>88</v>
      </c>
      <c r="B24" s="4" t="s">
        <v>89</v>
      </c>
      <c r="C24" s="13" t="s">
        <v>36</v>
      </c>
    </row>
    <row r="25" spans="1:3" ht="28.5" x14ac:dyDescent="0.2">
      <c r="A25" s="4" t="s">
        <v>90</v>
      </c>
      <c r="B25" s="4" t="s">
        <v>91</v>
      </c>
      <c r="C25" s="13" t="s">
        <v>42</v>
      </c>
    </row>
    <row r="26" spans="1:3" ht="42.75" x14ac:dyDescent="0.2">
      <c r="A26" s="4" t="s">
        <v>92</v>
      </c>
      <c r="B26" s="4" t="s">
        <v>64</v>
      </c>
      <c r="C26" s="13" t="s">
        <v>47</v>
      </c>
    </row>
    <row r="27" spans="1:3" ht="57" x14ac:dyDescent="0.2">
      <c r="A27" s="6" t="s">
        <v>93</v>
      </c>
      <c r="B27" s="6" t="s">
        <v>94</v>
      </c>
      <c r="C27" s="12" t="s">
        <v>42</v>
      </c>
    </row>
    <row r="28" spans="1:3" ht="42.75" x14ac:dyDescent="0.2">
      <c r="A28" s="4" t="s">
        <v>95</v>
      </c>
      <c r="B28" s="4" t="s">
        <v>96</v>
      </c>
      <c r="C28" s="13" t="s">
        <v>42</v>
      </c>
    </row>
    <row r="29" spans="1:3" ht="28.5" x14ac:dyDescent="0.2">
      <c r="A29" s="4" t="s">
        <v>97</v>
      </c>
      <c r="B29" s="4" t="s">
        <v>98</v>
      </c>
      <c r="C29" s="13" t="s">
        <v>70</v>
      </c>
    </row>
    <row r="30" spans="1:3" ht="28.5" x14ac:dyDescent="0.2">
      <c r="A30" s="4" t="s">
        <v>99</v>
      </c>
      <c r="B30" s="4" t="s">
        <v>100</v>
      </c>
      <c r="C30" s="13" t="s">
        <v>47</v>
      </c>
    </row>
    <row r="31" spans="1:3" ht="85.5" x14ac:dyDescent="0.2">
      <c r="A31" s="4" t="s">
        <v>101</v>
      </c>
      <c r="B31" s="4" t="s">
        <v>102</v>
      </c>
      <c r="C31" s="13" t="s">
        <v>47</v>
      </c>
    </row>
    <row r="32" spans="1:3" ht="42.75" x14ac:dyDescent="0.2">
      <c r="A32" s="6" t="s">
        <v>103</v>
      </c>
      <c r="B32" s="6" t="s">
        <v>104</v>
      </c>
      <c r="C32" s="12" t="s">
        <v>47</v>
      </c>
    </row>
    <row r="33" spans="1:3" ht="156.75" x14ac:dyDescent="0.2">
      <c r="A33" s="4" t="s">
        <v>105</v>
      </c>
      <c r="B33" s="4" t="s">
        <v>106</v>
      </c>
      <c r="C33" s="13" t="s">
        <v>107</v>
      </c>
    </row>
    <row r="34" spans="1:3" ht="28.5" x14ac:dyDescent="0.2">
      <c r="A34" s="4" t="s">
        <v>108</v>
      </c>
      <c r="B34" s="4" t="s">
        <v>109</v>
      </c>
      <c r="C34" s="13" t="s">
        <v>47</v>
      </c>
    </row>
    <row r="35" spans="1:3" ht="42.75" x14ac:dyDescent="0.2">
      <c r="A35" s="4" t="s">
        <v>110</v>
      </c>
      <c r="B35" s="4" t="s">
        <v>111</v>
      </c>
      <c r="C35" s="13" t="s">
        <v>9</v>
      </c>
    </row>
    <row r="36" spans="1:3" ht="28.5" x14ac:dyDescent="0.2">
      <c r="A36" s="4" t="s">
        <v>112</v>
      </c>
      <c r="B36" s="4" t="s">
        <v>113</v>
      </c>
      <c r="C36" s="13" t="s">
        <v>47</v>
      </c>
    </row>
    <row r="37" spans="1:3" ht="99.75" x14ac:dyDescent="0.2">
      <c r="A37" s="6" t="s">
        <v>114</v>
      </c>
      <c r="B37" s="6" t="s">
        <v>115</v>
      </c>
      <c r="C37" s="12" t="s">
        <v>116</v>
      </c>
    </row>
    <row r="38" spans="1:3" ht="121.5" customHeight="1" x14ac:dyDescent="0.2">
      <c r="A38" s="4" t="s">
        <v>117</v>
      </c>
      <c r="B38" s="6" t="s">
        <v>118</v>
      </c>
      <c r="C38" s="12" t="s">
        <v>119</v>
      </c>
    </row>
    <row r="39" spans="1:3" ht="121.5" customHeight="1" x14ac:dyDescent="0.2">
      <c r="A39" s="14" t="s">
        <v>120</v>
      </c>
      <c r="B39" s="6" t="s">
        <v>121</v>
      </c>
      <c r="C39" s="12" t="s">
        <v>122</v>
      </c>
    </row>
    <row r="40" spans="1:3" ht="121.5" customHeight="1" x14ac:dyDescent="0.2">
      <c r="A40" s="14" t="s">
        <v>123</v>
      </c>
      <c r="B40" s="6" t="s">
        <v>124</v>
      </c>
      <c r="C40" s="12" t="s">
        <v>122</v>
      </c>
    </row>
    <row r="41" spans="1:3" ht="121.5" customHeight="1" x14ac:dyDescent="0.2">
      <c r="A41" s="14" t="s">
        <v>125</v>
      </c>
      <c r="B41" s="6" t="s">
        <v>126</v>
      </c>
      <c r="C41" s="12" t="s">
        <v>122</v>
      </c>
    </row>
    <row r="42" spans="1:3" ht="121.5" customHeight="1" x14ac:dyDescent="0.2">
      <c r="A42" s="14" t="s">
        <v>127</v>
      </c>
      <c r="B42" s="6" t="s">
        <v>128</v>
      </c>
      <c r="C42" s="12" t="s">
        <v>122</v>
      </c>
    </row>
    <row r="43" spans="1:3" ht="121.5" customHeight="1" x14ac:dyDescent="0.2">
      <c r="A43" s="14" t="s">
        <v>129</v>
      </c>
      <c r="B43" s="6" t="s">
        <v>130</v>
      </c>
      <c r="C43" s="12" t="s">
        <v>122</v>
      </c>
    </row>
    <row r="44" spans="1:3" ht="121.5" customHeight="1" x14ac:dyDescent="0.2">
      <c r="A44" s="14" t="s">
        <v>131</v>
      </c>
      <c r="B44" s="6" t="s">
        <v>132</v>
      </c>
      <c r="C44" s="12" t="s">
        <v>122</v>
      </c>
    </row>
    <row r="45" spans="1:3" ht="121.5" customHeight="1" x14ac:dyDescent="0.2">
      <c r="A45" s="14" t="s">
        <v>133</v>
      </c>
      <c r="B45" s="6" t="s">
        <v>134</v>
      </c>
      <c r="C45" s="12" t="s">
        <v>9</v>
      </c>
    </row>
    <row r="46" spans="1:3" ht="121.5" customHeight="1" x14ac:dyDescent="0.2">
      <c r="A46" s="4" t="s">
        <v>135</v>
      </c>
      <c r="B46" s="6" t="s">
        <v>136</v>
      </c>
      <c r="C46" s="12"/>
    </row>
  </sheetData>
  <mergeCells count="1">
    <mergeCell ref="A1:C1"/>
  </mergeCells>
  <pageMargins left="0.511811024" right="0.511811024" top="0.78740157499999996" bottom="0.78740157499999996" header="0.31496062000000002" footer="0.3149606200000000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A13EC8-7F21-4EE7-BF02-0EB75F5897EE}">
  <dimension ref="A1:B30"/>
  <sheetViews>
    <sheetView showGridLines="0" zoomScale="80" zoomScaleNormal="80" workbookViewId="0">
      <selection activeCell="B15" sqref="B15"/>
    </sheetView>
  </sheetViews>
  <sheetFormatPr defaultColWidth="8.85546875" defaultRowHeight="15" outlineLevelRow="1" x14ac:dyDescent="0.25"/>
  <cols>
    <col min="1" max="1" width="14.28515625" style="15" customWidth="1"/>
    <col min="2" max="2" width="164.28515625" style="15" customWidth="1"/>
    <col min="3" max="16384" width="8.85546875" style="15"/>
  </cols>
  <sheetData>
    <row r="1" spans="1:2" x14ac:dyDescent="0.25">
      <c r="A1" s="18" t="s">
        <v>141</v>
      </c>
      <c r="B1" s="19" t="s">
        <v>142</v>
      </c>
    </row>
    <row r="2" spans="1:2" ht="15.75" thickBot="1" x14ac:dyDescent="0.3">
      <c r="A2" s="20">
        <v>1</v>
      </c>
      <c r="B2" s="21" t="s">
        <v>143</v>
      </c>
    </row>
    <row r="3" spans="1:2" ht="15.75" thickBot="1" x14ac:dyDescent="0.3">
      <c r="A3" s="20">
        <v>2</v>
      </c>
      <c r="B3" s="21" t="s">
        <v>145</v>
      </c>
    </row>
    <row r="4" spans="1:2" ht="15.75" thickBot="1" x14ac:dyDescent="0.3">
      <c r="A4" s="20">
        <v>3</v>
      </c>
      <c r="B4" s="21" t="s">
        <v>146</v>
      </c>
    </row>
    <row r="5" spans="1:2" ht="15.75" thickBot="1" x14ac:dyDescent="0.3">
      <c r="A5" s="20">
        <v>4</v>
      </c>
      <c r="B5" s="21" t="s">
        <v>148</v>
      </c>
    </row>
    <row r="6" spans="1:2" ht="94.9" customHeight="1" thickBot="1" x14ac:dyDescent="0.3">
      <c r="A6" s="20">
        <v>5</v>
      </c>
      <c r="B6" s="21" t="s">
        <v>149</v>
      </c>
    </row>
    <row r="7" spans="1:2" ht="26.25" thickBot="1" x14ac:dyDescent="0.3">
      <c r="A7" s="20">
        <v>6</v>
      </c>
      <c r="B7" s="21" t="s">
        <v>151</v>
      </c>
    </row>
    <row r="8" spans="1:2" ht="77.45" customHeight="1" thickBot="1" x14ac:dyDescent="0.3">
      <c r="A8" s="20">
        <v>7</v>
      </c>
      <c r="B8" s="21" t="s">
        <v>152</v>
      </c>
    </row>
    <row r="9" spans="1:2" ht="15.75" thickBot="1" x14ac:dyDescent="0.3">
      <c r="A9" s="20">
        <v>8</v>
      </c>
      <c r="B9" s="21" t="s">
        <v>154</v>
      </c>
    </row>
    <row r="10" spans="1:2" ht="62.45" customHeight="1" thickBot="1" x14ac:dyDescent="0.3">
      <c r="A10" s="20">
        <v>9</v>
      </c>
      <c r="B10" s="21" t="s">
        <v>155</v>
      </c>
    </row>
    <row r="11" spans="1:2" ht="43.15" customHeight="1" thickBot="1" x14ac:dyDescent="0.3">
      <c r="A11" s="20">
        <v>10</v>
      </c>
      <c r="B11" s="21" t="s">
        <v>156</v>
      </c>
    </row>
    <row r="12" spans="1:2" ht="76.150000000000006" customHeight="1" thickBot="1" x14ac:dyDescent="0.3">
      <c r="A12" s="20">
        <v>11</v>
      </c>
      <c r="B12" s="21" t="s">
        <v>157</v>
      </c>
    </row>
    <row r="13" spans="1:2" ht="43.15" customHeight="1" x14ac:dyDescent="0.25"/>
    <row r="14" spans="1:2" ht="64.900000000000006" customHeight="1" x14ac:dyDescent="0.25"/>
    <row r="15" spans="1:2" ht="22.9" customHeight="1" x14ac:dyDescent="0.25">
      <c r="A15" s="27"/>
      <c r="B15" s="28"/>
    </row>
    <row r="16" spans="1:2" outlineLevel="1" x14ac:dyDescent="0.25">
      <c r="A16" s="29"/>
      <c r="B16" s="30"/>
    </row>
    <row r="17" spans="1:2" outlineLevel="1" x14ac:dyDescent="0.25">
      <c r="A17" s="29"/>
      <c r="B17" s="30"/>
    </row>
    <row r="18" spans="1:2" outlineLevel="1" x14ac:dyDescent="0.25">
      <c r="A18" s="29"/>
      <c r="B18" s="30"/>
    </row>
    <row r="19" spans="1:2" outlineLevel="1" x14ac:dyDescent="0.25">
      <c r="A19" s="29"/>
      <c r="B19" s="30"/>
    </row>
    <row r="20" spans="1:2" outlineLevel="1" x14ac:dyDescent="0.25">
      <c r="A20" s="29"/>
      <c r="B20" s="30"/>
    </row>
    <row r="21" spans="1:2" outlineLevel="1" x14ac:dyDescent="0.25">
      <c r="A21" s="29"/>
      <c r="B21" s="30"/>
    </row>
    <row r="22" spans="1:2" outlineLevel="1" x14ac:dyDescent="0.25">
      <c r="A22" s="29"/>
      <c r="B22" s="30"/>
    </row>
    <row r="23" spans="1:2" outlineLevel="1" x14ac:dyDescent="0.25">
      <c r="A23" s="29"/>
      <c r="B23" s="30"/>
    </row>
    <row r="24" spans="1:2" outlineLevel="1" x14ac:dyDescent="0.25">
      <c r="A24" s="29"/>
      <c r="B24" s="30"/>
    </row>
    <row r="25" spans="1:2" outlineLevel="1" x14ac:dyDescent="0.25">
      <c r="A25" s="29"/>
      <c r="B25" s="30"/>
    </row>
    <row r="26" spans="1:2" outlineLevel="1" x14ac:dyDescent="0.25">
      <c r="A26" s="29"/>
      <c r="B26" s="30"/>
    </row>
    <row r="30" spans="1:2" x14ac:dyDescent="0.25">
      <c r="B30" s="26"/>
    </row>
  </sheetData>
  <dataConsolidate/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736068-0CD3-4F27-A42F-D08D74E2FA6C}">
  <dimension ref="A1:C22"/>
  <sheetViews>
    <sheetView showGridLines="0" zoomScale="80" zoomScaleNormal="80" workbookViewId="0">
      <selection activeCell="A6" sqref="A6"/>
    </sheetView>
  </sheetViews>
  <sheetFormatPr defaultColWidth="8.85546875" defaultRowHeight="15" outlineLevelRow="1" x14ac:dyDescent="0.25"/>
  <cols>
    <col min="1" max="1" width="45" style="41" customWidth="1"/>
    <col min="2" max="2" width="89.5703125" style="15" customWidth="1"/>
    <col min="3" max="3" width="53.28515625" style="26" customWidth="1"/>
    <col min="4" max="16384" width="8.85546875" style="15"/>
  </cols>
  <sheetData>
    <row r="1" spans="1:3" ht="15.75" x14ac:dyDescent="0.25">
      <c r="A1" s="16" t="s">
        <v>137</v>
      </c>
      <c r="B1" s="16" t="s">
        <v>138</v>
      </c>
      <c r="C1" s="16" t="s">
        <v>139</v>
      </c>
    </row>
    <row r="2" spans="1:3" ht="51" customHeight="1" x14ac:dyDescent="0.25">
      <c r="A2" s="36" t="s">
        <v>164</v>
      </c>
      <c r="B2" s="31" t="s">
        <v>140</v>
      </c>
      <c r="C2" s="17" t="s">
        <v>158</v>
      </c>
    </row>
    <row r="3" spans="1:3" ht="61.5" customHeight="1" x14ac:dyDescent="0.25">
      <c r="A3" s="37" t="s">
        <v>163</v>
      </c>
      <c r="B3" s="32" t="s">
        <v>144</v>
      </c>
      <c r="C3" s="22" t="s">
        <v>159</v>
      </c>
    </row>
    <row r="4" spans="1:3" ht="38.25" customHeight="1" x14ac:dyDescent="0.25">
      <c r="A4" s="38" t="s">
        <v>165</v>
      </c>
      <c r="B4" s="33" t="s">
        <v>147</v>
      </c>
      <c r="C4" s="23" t="s">
        <v>160</v>
      </c>
    </row>
    <row r="5" spans="1:3" ht="54.75" customHeight="1" x14ac:dyDescent="0.25">
      <c r="A5" s="39" t="s">
        <v>166</v>
      </c>
      <c r="B5" s="34" t="s">
        <v>150</v>
      </c>
      <c r="C5" s="24" t="s">
        <v>161</v>
      </c>
    </row>
    <row r="6" spans="1:3" ht="75.75" customHeight="1" x14ac:dyDescent="0.25">
      <c r="A6" s="40" t="s">
        <v>162</v>
      </c>
      <c r="B6" s="35" t="s">
        <v>153</v>
      </c>
      <c r="C6" s="25" t="s">
        <v>167</v>
      </c>
    </row>
    <row r="7" spans="1:3" ht="43.15" customHeight="1" x14ac:dyDescent="0.25"/>
    <row r="8" spans="1:3" ht="76.150000000000006" customHeight="1" x14ac:dyDescent="0.25"/>
    <row r="9" spans="1:3" ht="43.15" customHeight="1" x14ac:dyDescent="0.25"/>
    <row r="10" spans="1:3" ht="64.900000000000006" customHeight="1" x14ac:dyDescent="0.25"/>
    <row r="11" spans="1:3" ht="22.9" customHeight="1" x14ac:dyDescent="0.25"/>
    <row r="12" spans="1:3" outlineLevel="1" x14ac:dyDescent="0.25"/>
    <row r="13" spans="1:3" outlineLevel="1" x14ac:dyDescent="0.25"/>
    <row r="14" spans="1:3" outlineLevel="1" x14ac:dyDescent="0.25"/>
    <row r="15" spans="1:3" outlineLevel="1" x14ac:dyDescent="0.25"/>
    <row r="16" spans="1:3" outlineLevel="1" x14ac:dyDescent="0.25"/>
    <row r="17" outlineLevel="1" x14ac:dyDescent="0.25"/>
    <row r="18" outlineLevel="1" x14ac:dyDescent="0.25"/>
    <row r="19" outlineLevel="1" x14ac:dyDescent="0.25"/>
    <row r="20" outlineLevel="1" x14ac:dyDescent="0.25"/>
    <row r="21" outlineLevel="1" x14ac:dyDescent="0.25"/>
    <row r="22" outlineLevel="1" x14ac:dyDescent="0.25"/>
  </sheetData>
  <dataConsolidate/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REGISTRO DE INCIDENTE</vt:lpstr>
      <vt:lpstr>Matriz Unidades</vt:lpstr>
      <vt:lpstr>Matriz de riscos</vt:lpstr>
      <vt:lpstr>Matriz Processo</vt:lpstr>
      <vt:lpstr>Matriz Objet. Estratégicos</vt:lpstr>
      <vt:lpstr>Matriz Avaliaç Controles Exist.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juliana.sa</dc:creator>
  <cp:lastModifiedBy>juliana.sa</cp:lastModifiedBy>
  <dcterms:created xsi:type="dcterms:W3CDTF">2022-09-02T21:05:59Z</dcterms:created>
  <dcterms:modified xsi:type="dcterms:W3CDTF">2022-09-05T14:34:23Z</dcterms:modified>
</cp:coreProperties>
</file>